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<sst xmlns="http://schemas.openxmlformats.org/spreadsheetml/2006/main" count="38" uniqueCount="37">
  <si>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</si>
  <si>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</si>
  <si>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</si>
  <si>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</si>
  <si>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</si>
  <si>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</si>
  <si>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</si>
  <si>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</si>
  <si>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</si>
  <si>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</si>
  <si>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</si>
  <si>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</si>
  <si>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</si>
  <si>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</si>
  <si>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</si>
  <si>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</si>
  <si>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</si>
  <si>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</si>
  <si>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</si>
  <si>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</si>
  <si>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</si>
  <si>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</si>
  <si>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</si>
  <si>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</si>
  <si>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</si>
  <si>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</si>
  <si>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</si>
  <si>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</si>
  <si>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</si>
  <si>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</si>
  <si>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ПП</t>
  </si>
  <si>
    <t>понедельник</t>
  </si>
  <si>
    <t>Огурцы консервированные без уксуса порционно</t>
  </si>
  <si>
    <t>Суп картофельный с макаронными изделиями</t>
  </si>
  <si>
    <t>Каша пшённая вязкая (гарнир)</t>
  </si>
  <si>
    <t>Тефтели мясные с рисом в соусе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</si>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</sst>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3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17"/>
      <c r="I1" t="s">
        <v>1</v>
      </c>
      <c r="J1" s="16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6">
        <v>1037</v>
      </c>
      <c r="D12" s="35" t="s">
        <v>32</v>
      </c>
      <c r="E12" s="34">
        <v>60</v>
      </c>
      <c r="F12" s="21">
        <v>10</v>
      </c>
      <c r="G12" s="34">
        <v>7.8</v>
      </c>
      <c r="H12" s="34">
        <v>0.48</v>
      </c>
      <c r="I12" s="34">
        <v>0.06</v>
      </c>
      <c r="J12" s="34">
        <v>1.02</v>
      </c>
    </row>
    <row r="13" spans="1:10" ht="30" x14ac:dyDescent="0.25">
      <c r="A13" s="6"/>
      <c r="B13" s="1" t="s">
        <v>16</v>
      </c>
      <c r="C13" s="34">
        <v>46</v>
      </c>
      <c r="D13" s="35" t="s">
        <v>33</v>
      </c>
      <c r="E13" s="34">
        <v>200</v>
      </c>
      <c r="F13" s="19">
        <v>18</v>
      </c>
      <c r="G13" s="34">
        <v>96</v>
      </c>
      <c r="H13" s="34">
        <v>2.6</v>
      </c>
      <c r="I13" s="34">
        <v>2</v>
      </c>
      <c r="J13" s="34">
        <v>20.76</v>
      </c>
    </row>
    <row r="14" spans="1:10" x14ac:dyDescent="0.25">
      <c r="A14" s="6"/>
      <c r="B14" s="1" t="s">
        <v>17</v>
      </c>
      <c r="C14" s="36">
        <v>7041</v>
      </c>
      <c r="D14" s="35" t="s">
        <v>35</v>
      </c>
      <c r="E14" s="34">
        <v>90</v>
      </c>
      <c r="F14" s="19">
        <v>47.2</v>
      </c>
      <c r="G14" s="34">
        <v>248.22</v>
      </c>
      <c r="H14" s="34">
        <v>10.07</v>
      </c>
      <c r="I14" s="34">
        <v>19.059999999999999</v>
      </c>
      <c r="J14" s="34">
        <v>11.99</v>
      </c>
    </row>
    <row r="15" spans="1:10" x14ac:dyDescent="0.25">
      <c r="A15" s="6"/>
      <c r="B15" s="1" t="s">
        <v>18</v>
      </c>
      <c r="C15" s="34">
        <v>284</v>
      </c>
      <c r="D15" s="35" t="s">
        <v>34</v>
      </c>
      <c r="E15" s="34">
        <v>150</v>
      </c>
      <c r="F15" s="19">
        <v>5.5</v>
      </c>
      <c r="G15" s="34">
        <v>167.61</v>
      </c>
      <c r="H15" s="34">
        <v>5.59</v>
      </c>
      <c r="I15" s="34">
        <v>6.51</v>
      </c>
      <c r="J15" s="34">
        <v>25.2</v>
      </c>
    </row>
    <row r="16" spans="1:10" x14ac:dyDescent="0.25">
      <c r="A16" s="6"/>
      <c r="B16" s="1" t="s">
        <v>19</v>
      </c>
      <c r="C16" s="34">
        <v>300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30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30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90</v>
      </c>
      <c r="G20" s="14">
        <v>723.15</v>
      </c>
      <c r="H20" s="14">
        <v>23.63</v>
      </c>
      <c r="I20" s="14">
        <f t="shared" ref="I20:J20" si="0">SUM(I12:I18)</f>
        <v>27.869999999999994</v>
      </c>
      <c r="J20" s="15">
        <f t="shared" si="0"/>
        <v>102.55000000000001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